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<sst xmlns="http://schemas.openxmlformats.org/spreadsheetml/2006/main" count="49" uniqueCount="35">
  <si>
    <t>临夏州2024年“三支一扶”计划选拔指标分解表</t>
  </si>
  <si>
    <t xml:space="preserve">
      县（市）
合计</t>
  </si>
  <si>
    <t>临夏市</t>
  </si>
  <si>
    <t>康乐县</t>
  </si>
  <si>
    <t>和政县</t>
  </si>
  <si>
    <t>广河县</t>
  </si>
  <si>
    <t>东乡县</t>
  </si>
  <si>
    <t>积石山县</t>
  </si>
  <si>
    <t>永靖县</t>
  </si>
  <si>
    <t>临夏县</t>
  </si>
  <si>
    <t>指标</t>
  </si>
  <si>
    <t>支医岗位(人)</t>
  </si>
  <si>
    <t>汉族
26</t>
  </si>
  <si>
    <t>少数民族
47</t>
  </si>
  <si>
    <t>汉族
5</t>
  </si>
  <si>
    <t>少数民族
6</t>
  </si>
  <si>
    <t>汉族
4</t>
  </si>
  <si>
    <t>汉族
3</t>
  </si>
  <si>
    <t>少数民族
5</t>
  </si>
  <si>
    <t>汉族
1</t>
  </si>
  <si>
    <t>少数民族
13</t>
  </si>
  <si>
    <t>少数民族
1</t>
  </si>
  <si>
    <t>其它岗位(人)</t>
  </si>
  <si>
    <t>汉族
57</t>
  </si>
  <si>
    <t>少数民族
82</t>
  </si>
  <si>
    <t>汉族
14</t>
  </si>
  <si>
    <t>少数民族
14</t>
  </si>
  <si>
    <t>汉族
7</t>
  </si>
  <si>
    <t>少数民族
12</t>
  </si>
  <si>
    <t>少数民族
8</t>
  </si>
  <si>
    <t>汉族
6</t>
  </si>
  <si>
    <t>少数民族
10</t>
  </si>
  <si>
    <t>汉族
12</t>
  </si>
  <si>
    <t>少数民族
2</t>
  </si>
  <si>
    <t>汉族
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</si>
</sst>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26"/>
      <color rgb="FF000000"/>
      <name val="黑体"/>
      <charset val="134"/>
    </font>
    <font>
      <b/>
      <sz val="18"/>
      <color rgb="FF000000"/>
      <name val="仿宋"/>
      <charset val="134"/>
    </font>
    <font>
      <b/>
      <sz val="16"/>
      <color indexed="8"/>
      <name val="仿宋"/>
      <charset val="134"/>
    </font>
    <font>
      <b/>
      <sz val="14"/>
      <color indexed="8"/>
      <name val="仿宋"/>
      <charset val="134"/>
    </font>
    <font>
      <b/>
      <sz val="14"/>
      <name val="仿宋"/>
      <charset val="134"/>
    </font>
    <font>
      <b/>
      <sz val="20"/>
      <color indexed="8"/>
      <name val="仿宋"/>
      <charset val="134"/>
    </font>
    <font>
      <b/>
      <sz val="12"/>
      <color rgb="FF000000"/>
      <name val="仿宋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 diagonalDown="1">
      <left style="medium">
        <color auto="1"/>
      </left>
      <right/>
      <top style="medium">
        <color auto="1"/>
      </top>
      <bottom style="thin">
        <color auto="1"/>
      </bottom>
      <diagonal style="medium">
        <color auto="1"/>
      </diagonal>
    </border>
    <border diagonalDown="1">
      <left/>
      <right/>
      <top style="medium">
        <color auto="1"/>
      </top>
      <bottom style="thin">
        <color auto="1"/>
      </bottom>
      <diagonal style="medium">
        <color auto="1"/>
      </diagonal>
    </border>
    <border diagonalDown="1">
      <left/>
      <right style="thin">
        <color auto="1"/>
      </right>
      <top style="medium">
        <color auto="1"/>
      </top>
      <bottom style="thin">
        <color auto="1"/>
      </bottom>
      <diagonal style="medium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255"/>
    </xf>
    <xf numFmtId="0" fontId="7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textRotation="255"/>
    </xf>
    <xf numFmtId="0" fontId="7" fillId="0" borderId="8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view="pageBreakPreview" zoomScaleNormal="100" workbookViewId="0">
      <selection activeCell="C4" sqref="C4:T7"/>
    </sheetView>
  </sheetViews>
  <sheetFormatPr defaultColWidth="9.00833333333333" defaultRowHeight="13.5"/>
  <cols>
    <col min="1" max="1" width="5.625" style="5" customWidth="1"/>
    <col min="2" max="2" width="6.75" style="5" customWidth="1"/>
    <col min="3" max="3" width="6.5" style="5" customWidth="1"/>
    <col min="4" max="4" width="10.625" style="5" customWidth="1"/>
    <col min="5" max="5" width="6.5" style="5" customWidth="1"/>
    <col min="6" max="6" width="10.625" style="5" customWidth="1"/>
    <col min="7" max="7" width="6.5" style="5" customWidth="1"/>
    <col min="8" max="8" width="10.625" style="5" customWidth="1"/>
    <col min="9" max="9" width="6.5" style="5" customWidth="1"/>
    <col min="10" max="10" width="10.625" style="5" customWidth="1"/>
    <col min="11" max="11" width="6.5" style="5" customWidth="1"/>
    <col min="12" max="12" width="10.625" style="5" customWidth="1"/>
    <col min="13" max="13" width="6.5" style="6" customWidth="1"/>
    <col min="14" max="14" width="10.625" style="5" customWidth="1"/>
    <col min="15" max="15" width="6.5" style="5" customWidth="1"/>
    <col min="16" max="16" width="10.625" style="5" customWidth="1"/>
    <col min="17" max="17" width="6.5" style="5" customWidth="1"/>
    <col min="18" max="18" width="10.75" style="5" customWidth="1"/>
    <col min="19" max="19" width="9" style="5"/>
    <col min="20" max="20" width="10.375" style="5" customWidth="1"/>
    <col min="21" max="29" width="9" style="5"/>
    <col min="30" max="16384" width="9.00833333333333" style="5"/>
  </cols>
  <sheetData>
    <row r="1" s="1" customFormat="1" ht="51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customFormat="1" ht="17" customHeight="1" spans="1:18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="2" customFormat="1" ht="94" customHeight="1" spans="1:20">
      <c r="A3" s="10" t="s">
        <v>1</v>
      </c>
      <c r="B3" s="11"/>
      <c r="C3" s="11"/>
      <c r="D3" s="12"/>
      <c r="E3" s="13" t="s">
        <v>2</v>
      </c>
      <c r="F3" s="13"/>
      <c r="G3" s="13" t="s">
        <v>3</v>
      </c>
      <c r="H3" s="13"/>
      <c r="I3" s="13" t="s">
        <v>4</v>
      </c>
      <c r="J3" s="13"/>
      <c r="K3" s="13" t="s">
        <v>5</v>
      </c>
      <c r="L3" s="13"/>
      <c r="M3" s="13" t="s">
        <v>6</v>
      </c>
      <c r="N3" s="13"/>
      <c r="O3" s="13" t="s">
        <v>7</v>
      </c>
      <c r="P3" s="13"/>
      <c r="Q3" s="13" t="s">
        <v>8</v>
      </c>
      <c r="R3" s="13"/>
      <c r="S3" s="29" t="s">
        <v>9</v>
      </c>
      <c r="T3" s="30"/>
    </row>
    <row r="4" s="2" customFormat="1" ht="63" customHeight="1" spans="1:20">
      <c r="A4" s="14" t="s">
        <v>10</v>
      </c>
      <c r="B4" s="15" t="s">
        <v>11</v>
      </c>
      <c r="C4" s="16">
        <f>E4+G4+I4+K4+M4+O4+Q4+S4</f>
        <v>73</v>
      </c>
      <c r="D4" s="16"/>
      <c r="E4" s="16">
        <v>11</v>
      </c>
      <c r="F4" s="16"/>
      <c r="G4" s="16">
        <v>10</v>
      </c>
      <c r="H4" s="16"/>
      <c r="I4" s="16">
        <v>8</v>
      </c>
      <c r="J4" s="16"/>
      <c r="K4" s="16">
        <v>14</v>
      </c>
      <c r="L4" s="16"/>
      <c r="M4" s="16">
        <v>6</v>
      </c>
      <c r="N4" s="16"/>
      <c r="O4" s="16">
        <v>9</v>
      </c>
      <c r="P4" s="16"/>
      <c r="Q4" s="16">
        <v>5</v>
      </c>
      <c r="R4" s="16"/>
      <c r="S4" s="31">
        <v>10</v>
      </c>
      <c r="T4" s="31"/>
    </row>
    <row r="5" s="2" customFormat="1" ht="63" customHeight="1" spans="1:20">
      <c r="A5" s="14"/>
      <c r="B5" s="15"/>
      <c r="C5" s="17" t="s">
        <v>12</v>
      </c>
      <c r="D5" s="17" t="s">
        <v>13</v>
      </c>
      <c r="E5" s="17" t="s">
        <v>14</v>
      </c>
      <c r="F5" s="17" t="s">
        <v>15</v>
      </c>
      <c r="G5" s="18" t="s">
        <v>16</v>
      </c>
      <c r="H5" s="19" t="s">
        <v>15</v>
      </c>
      <c r="I5" s="26" t="s">
        <v>17</v>
      </c>
      <c r="J5" s="27" t="s">
        <v>18</v>
      </c>
      <c r="K5" s="18" t="s">
        <v>19</v>
      </c>
      <c r="L5" s="19" t="s">
        <v>20</v>
      </c>
      <c r="M5" s="18" t="s">
        <v>19</v>
      </c>
      <c r="N5" s="19" t="s">
        <v>18</v>
      </c>
      <c r="O5" s="18" t="s">
        <v>17</v>
      </c>
      <c r="P5" s="19" t="s">
        <v>15</v>
      </c>
      <c r="Q5" s="18" t="s">
        <v>16</v>
      </c>
      <c r="R5" s="19" t="s">
        <v>21</v>
      </c>
      <c r="S5" s="17" t="s">
        <v>14</v>
      </c>
      <c r="T5" s="17" t="s">
        <v>18</v>
      </c>
    </row>
    <row r="6" s="3" customFormat="1" ht="63" customHeight="1" spans="1:20">
      <c r="A6" s="14"/>
      <c r="B6" s="15" t="s">
        <v>22</v>
      </c>
      <c r="C6" s="16">
        <f>E6+G6+I6+K6+M6+O6+Q6+S6</f>
        <v>139</v>
      </c>
      <c r="D6" s="16"/>
      <c r="E6" s="16">
        <v>28</v>
      </c>
      <c r="F6" s="16"/>
      <c r="G6" s="16">
        <v>19</v>
      </c>
      <c r="H6" s="16"/>
      <c r="I6" s="16">
        <v>13</v>
      </c>
      <c r="J6" s="16"/>
      <c r="K6" s="16">
        <v>15</v>
      </c>
      <c r="L6" s="16"/>
      <c r="M6" s="16">
        <v>13</v>
      </c>
      <c r="N6" s="16"/>
      <c r="O6" s="16">
        <v>16</v>
      </c>
      <c r="P6" s="16"/>
      <c r="Q6" s="16">
        <v>14</v>
      </c>
      <c r="R6" s="16"/>
      <c r="S6" s="32">
        <v>21</v>
      </c>
      <c r="T6" s="32"/>
    </row>
    <row r="7" s="4" customFormat="1" ht="63" customHeight="1" spans="1:20">
      <c r="A7" s="20"/>
      <c r="B7" s="21"/>
      <c r="C7" s="22" t="s">
        <v>23</v>
      </c>
      <c r="D7" s="23" t="s">
        <v>24</v>
      </c>
      <c r="E7" s="22" t="s">
        <v>25</v>
      </c>
      <c r="F7" s="23" t="s">
        <v>26</v>
      </c>
      <c r="G7" s="24" t="s">
        <v>27</v>
      </c>
      <c r="H7" s="25" t="s">
        <v>28</v>
      </c>
      <c r="I7" s="24" t="s">
        <v>14</v>
      </c>
      <c r="J7" s="25" t="s">
        <v>29</v>
      </c>
      <c r="K7" s="24" t="s">
        <v>19</v>
      </c>
      <c r="L7" s="25" t="s">
        <v>26</v>
      </c>
      <c r="M7" s="24" t="s">
        <v>19</v>
      </c>
      <c r="N7" s="25" t="s">
        <v>28</v>
      </c>
      <c r="O7" s="24" t="s">
        <v>30</v>
      </c>
      <c r="P7" s="25" t="s">
        <v>31</v>
      </c>
      <c r="Q7" s="24" t="s">
        <v>32</v>
      </c>
      <c r="R7" s="25" t="s">
        <v>33</v>
      </c>
      <c r="S7" s="22" t="s">
        <v>34</v>
      </c>
      <c r="T7" s="23" t="s">
        <v>31</v>
      </c>
    </row>
    <row r="8" ht="14.25" spans="15:17">
      <c r="O8" s="28"/>
      <c r="P8" s="28"/>
      <c r="Q8" s="33"/>
    </row>
    <row r="9" ht="14.25" spans="15:17">
      <c r="O9" s="28"/>
      <c r="P9" s="28"/>
      <c r="Q9" s="33"/>
    </row>
  </sheetData>
  <mergeCells count="31">
    <mergeCell ref="A1:T1"/>
    <mergeCell ref="A3:D3"/>
    <mergeCell ref="E3:F3"/>
    <mergeCell ref="G3:H3"/>
    <mergeCell ref="I3:J3"/>
    <mergeCell ref="K3:L3"/>
    <mergeCell ref="M3:N3"/>
    <mergeCell ref="O3:P3"/>
    <mergeCell ref="Q3:R3"/>
    <mergeCell ref="S3:T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A4:A7"/>
    <mergeCell ref="B4:B5"/>
    <mergeCell ref="B6:B7"/>
  </mergeCells>
  <printOptions horizontalCentered="1" verticalCentered="1"/>
  <pageMargins left="0.55" right="0.55" top="0.747916666666667" bottom="0.393055555555556" header="0.313888888888889" footer="0.313888888888889"/>
  <pageSetup paperSize="9" scale="73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流浪客1380109237</cp:lastModifiedBy>
  <dcterms:created xsi:type="dcterms:W3CDTF">2012-06-11T01:12:00Z</dcterms:created>
  <cp:lastPrinted>2014-07-03T06:49:00Z</cp:lastPrinted>
  <dcterms:modified xsi:type="dcterms:W3CDTF">2024-06-21T02:04:52Z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7B0E7CA2E928426EA373B4A791EFC44B</vt:lpwstr>
  </property>
</Properties>
</file>